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9127880C-BA6E-40EB-BAAC-9A46B98A1DB7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<sst xmlns="http://schemas.openxmlformats.org/spreadsheetml/2006/main" count="122" uniqueCount="117">
  <si>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</si>
  <si>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</si>
  <si>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</si>
  <si>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</si>
  <si>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</si>
  <si>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</si>
  <si>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</si>
  <si>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</si>
  <si>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</si>
  <si>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</si>
  <si>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</si>
  <si>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</si>
  <si>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</si>
  <si>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</si>
  <si>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</si>
  <si>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</si>
  <si>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</si>
  <si>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</si>
  <si>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</si>
  <si>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</si>
  <si>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</si>
  <si>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</si>
  <si>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</si>
  <si>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</si>
  <si>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</si>
  <si>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</si>
  <si>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</si>
  <si>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</si>
  <si>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</si>
  <si>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</si>
  <si>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</si>
  <si>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</si>
  <si>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Practical
30</t>
  </si>
  <si>
    <t>HCS/N7302(CORE)</t>
  </si>
  <si>
    <t>HCS/N8518(CORE)</t>
  </si>
  <si>
    <t>HCS/N7376(CORE)</t>
  </si>
  <si>
    <t>HCS/N9901(CORE)</t>
  </si>
  <si>
    <t>HCS/N9912(NON-CORE)</t>
  </si>
  <si>
    <t>HCS/N9913(NON-CORE)</t>
  </si>
  <si>
    <t>DGT/VSQ/N0101(NON-CORE)</t>
  </si>
  <si>
    <t>HCS/N7301(CORE)</t>
  </si>
  <si>
    <t>HCS/N7303(CORE)</t>
  </si>
  <si>
    <t xml:space="preserve">Theory 26 </t>
  </si>
  <si>
    <t>Practical
74</t>
  </si>
  <si>
    <t xml:space="preserve">Theory 30 </t>
  </si>
  <si>
    <t>Practical
70</t>
  </si>
  <si>
    <t>Theory 35</t>
  </si>
  <si>
    <t xml:space="preserve">Practical 65
</t>
  </si>
  <si>
    <t xml:space="preserve">Practical 70
</t>
  </si>
  <si>
    <t xml:space="preserve">Theory 20 </t>
  </si>
  <si>
    <t xml:space="preserve">Theory 27 </t>
  </si>
  <si>
    <t xml:space="preserve">Practical 73
</t>
  </si>
  <si>
    <t xml:space="preserve">Theory 33 </t>
  </si>
  <si>
    <t xml:space="preserve">Practical    67
</t>
  </si>
  <si>
    <t>Theory 32</t>
  </si>
  <si>
    <t xml:space="preserve">Practical   68
</t>
  </si>
  <si>
    <t>Total Theory (263)</t>
  </si>
  <si>
    <t>Total Practical
(587)</t>
  </si>
  <si>
    <t>TOTAL (850)</t>
  </si>
  <si>
    <t>Traditional Hand Embroiderer-/HCS/Q7301/5</t>
  </si>
  <si>
    <t>01042026-63</t>
  </si>
  <si>
    <t>Bareilly,Uttar_Pradesh</t>
  </si>
  <si>
    <t>AKHILESH KUMAR&amp;7409439412</t>
  </si>
  <si>
    <t>AR4405</t>
  </si>
  <si>
    <t>Jitesh Arora&amp;9289672733</t>
  </si>
  <si>
    <t>ODOP</t>
  </si>
  <si>
    <t>Mehnaaz</t>
  </si>
  <si>
    <t>Sunita Devi</t>
  </si>
  <si>
    <t>Lalima</t>
  </si>
  <si>
    <t>Pooja</t>
  </si>
  <si>
    <t>Yasmeen</t>
  </si>
  <si>
    <t>Sandhya Kumari</t>
  </si>
  <si>
    <t>Shama</t>
  </si>
  <si>
    <t>Khushnoor</t>
  </si>
  <si>
    <t>Sheetal Rathour</t>
  </si>
  <si>
    <t>Mohini Bajpai</t>
  </si>
  <si>
    <t>Neha Khan</t>
  </si>
  <si>
    <t>Seema Devi</t>
  </si>
  <si>
    <t>Nazma</t>
  </si>
  <si>
    <t>Shobha Rani</t>
  </si>
  <si>
    <t>Nisha</t>
  </si>
  <si>
    <t>Deeksha Patel</t>
  </si>
  <si>
    <t>Khushbu Gangwar</t>
  </si>
  <si>
    <t>Mehrun Nisha</t>
  </si>
  <si>
    <t>Prbha Devi</t>
  </si>
  <si>
    <t>Gaytri Devi</t>
  </si>
  <si>
    <t>Vinod Kumar Mishra</t>
  </si>
  <si>
    <t>Neeraj Kumari</t>
  </si>
  <si>
    <t>Sunita Gangwar</t>
  </si>
  <si>
    <t>Kamla Devi</t>
  </si>
  <si>
    <t>Rinki Gangwar</t>
  </si>
  <si>
    <t>25261515013203</t>
  </si>
  <si>
    <t>25261515013545</t>
  </si>
  <si>
    <t>25261515013587</t>
  </si>
  <si>
    <t>25261515013179</t>
  </si>
  <si>
    <t>25261515013207</t>
  </si>
  <si>
    <t>25261515013249</t>
  </si>
  <si>
    <t>25261515013627</t>
  </si>
  <si>
    <t>25261515013669</t>
  </si>
  <si>
    <t>25261515013219</t>
  </si>
  <si>
    <t>25261515013635</t>
  </si>
  <si>
    <t>25261515013183</t>
  </si>
  <si>
    <t>25261515013230</t>
  </si>
  <si>
    <t>25261515013263</t>
  </si>
  <si>
    <t>25261515013651</t>
  </si>
  <si>
    <t>25261515013191</t>
  </si>
  <si>
    <t>25261515013240</t>
  </si>
  <si>
    <t>25261515013675</t>
  </si>
  <si>
    <t>25261515013198</t>
  </si>
  <si>
    <t>25261515013258</t>
  </si>
  <si>
    <t>25261515013282</t>
  </si>
  <si>
    <t>25261515013698</t>
  </si>
  <si>
    <t>25261515013212</t>
  </si>
  <si>
    <t>25261515013267</t>
  </si>
  <si>
    <t>25261515013703</t>
  </si>
  <si>
    <t>25261515013270</t>
  </si>
  <si>
    <t>Government ITI CB Ganj Bareilly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</si>
</sst>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45"/>
  <sheetViews>
    <sheetView tabSelected="1" zoomScale="50" zoomScaleNormal="70" workbookViewId="0">
      <selection activeCell="X2" sqref="X2:AG2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3.88671875" style="3" customWidth="1"/>
    <col min="16" max="16" width="15.88671875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56" t="s">
        <v>29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8"/>
    </row>
    <row r="2" spans="1:33" ht="18" x14ac:dyDescent="0.3">
      <c r="A2" s="26" t="s">
        <v>0</v>
      </c>
      <c r="B2" s="27"/>
      <c r="C2" s="41" t="s">
        <v>30</v>
      </c>
      <c r="D2" s="42"/>
      <c r="E2" s="42"/>
      <c r="F2" s="42"/>
      <c r="G2" s="42"/>
      <c r="H2" s="42"/>
      <c r="I2" s="42"/>
      <c r="J2" s="43"/>
      <c r="K2" s="44" t="s">
        <v>1</v>
      </c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9" t="s">
        <v>60</v>
      </c>
      <c r="Y2" s="59"/>
      <c r="Z2" s="59"/>
      <c r="AA2" s="59"/>
      <c r="AB2" s="59"/>
      <c r="AC2" s="59"/>
      <c r="AD2" s="59"/>
      <c r="AE2" s="59"/>
      <c r="AF2" s="59"/>
      <c r="AG2" s="59"/>
    </row>
    <row r="3" spans="1:33" ht="18" x14ac:dyDescent="0.3">
      <c r="A3" s="28" t="s">
        <v>2</v>
      </c>
      <c r="B3" s="29"/>
      <c r="C3" s="41" t="s">
        <v>64</v>
      </c>
      <c r="D3" s="42"/>
      <c r="E3" s="42"/>
      <c r="F3" s="42"/>
      <c r="G3" s="42"/>
      <c r="H3" s="42"/>
      <c r="I3" s="42"/>
      <c r="J3" s="43"/>
      <c r="K3" s="44" t="s">
        <v>3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30" t="s">
        <v>116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28" t="s">
        <v>4</v>
      </c>
      <c r="B4" s="29"/>
      <c r="C4" s="41" t="s">
        <v>63</v>
      </c>
      <c r="D4" s="42"/>
      <c r="E4" s="42"/>
      <c r="F4" s="42"/>
      <c r="G4" s="42"/>
      <c r="H4" s="42"/>
      <c r="I4" s="42"/>
      <c r="J4" s="43"/>
      <c r="K4" s="44" t="s">
        <v>5</v>
      </c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30" t="s">
        <v>116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28" t="s">
        <v>6</v>
      </c>
      <c r="B5" s="29"/>
      <c r="C5" s="60">
        <v>46123</v>
      </c>
      <c r="D5" s="61"/>
      <c r="E5" s="61"/>
      <c r="F5" s="61"/>
      <c r="G5" s="61"/>
      <c r="H5" s="61"/>
      <c r="I5" s="61"/>
      <c r="J5" s="62"/>
      <c r="K5" s="44" t="s">
        <v>7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6"/>
      <c r="X5" s="30" t="s">
        <v>61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28" t="s">
        <v>8</v>
      </c>
      <c r="B6" s="29"/>
      <c r="C6" s="41" t="s">
        <v>65</v>
      </c>
      <c r="D6" s="42"/>
      <c r="E6" s="42"/>
      <c r="F6" s="42"/>
      <c r="G6" s="42"/>
      <c r="H6" s="42"/>
      <c r="I6" s="42"/>
      <c r="J6" s="43"/>
      <c r="K6" s="44" t="s">
        <v>9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6"/>
      <c r="X6" s="30" t="s">
        <v>62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24" t="s">
        <v>10</v>
      </c>
      <c r="B7" s="25"/>
      <c r="C7" s="31" t="s">
        <v>65</v>
      </c>
      <c r="D7" s="32"/>
      <c r="E7" s="32"/>
      <c r="F7" s="32"/>
      <c r="G7" s="32"/>
      <c r="H7" s="32"/>
      <c r="I7" s="32"/>
      <c r="J7" s="33"/>
      <c r="K7" s="34" t="s">
        <v>11</v>
      </c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6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51" t="s">
        <v>12</v>
      </c>
      <c r="B9" s="53" t="s">
        <v>13</v>
      </c>
      <c r="C9" s="53" t="s">
        <v>14</v>
      </c>
      <c r="D9" s="47" t="s">
        <v>15</v>
      </c>
      <c r="E9" s="39" t="s">
        <v>35</v>
      </c>
      <c r="F9" s="40"/>
      <c r="G9" s="39" t="s">
        <v>34</v>
      </c>
      <c r="H9" s="40"/>
      <c r="I9" s="39" t="s">
        <v>36</v>
      </c>
      <c r="J9" s="40"/>
      <c r="K9" s="39" t="s">
        <v>37</v>
      </c>
      <c r="L9" s="40"/>
      <c r="M9" s="39" t="s">
        <v>38</v>
      </c>
      <c r="N9" s="40"/>
      <c r="O9" s="39" t="s">
        <v>39</v>
      </c>
      <c r="P9" s="40"/>
      <c r="Q9" s="39" t="s">
        <v>40</v>
      </c>
      <c r="R9" s="40"/>
      <c r="S9" s="39" t="s">
        <v>33</v>
      </c>
      <c r="T9" s="40"/>
      <c r="U9" s="39" t="s">
        <v>41</v>
      </c>
      <c r="V9" s="40"/>
      <c r="W9" s="39" t="s">
        <v>58</v>
      </c>
      <c r="X9" s="40"/>
      <c r="Y9" s="37" t="s">
        <v>16</v>
      </c>
      <c r="Z9" s="37"/>
      <c r="AA9" s="38"/>
    </row>
    <row r="10" spans="1:33" ht="74.400000000000006" customHeight="1" x14ac:dyDescent="0.3">
      <c r="A10" s="52"/>
      <c r="B10" s="54"/>
      <c r="C10" s="54"/>
      <c r="D10" s="48"/>
      <c r="E10" s="20" t="s">
        <v>42</v>
      </c>
      <c r="F10" s="20" t="s">
        <v>43</v>
      </c>
      <c r="G10" s="20" t="s">
        <v>44</v>
      </c>
      <c r="H10" s="20" t="s">
        <v>45</v>
      </c>
      <c r="I10" s="20" t="s">
        <v>46</v>
      </c>
      <c r="J10" s="20" t="s">
        <v>47</v>
      </c>
      <c r="K10" s="20" t="s">
        <v>17</v>
      </c>
      <c r="L10" s="20" t="s">
        <v>48</v>
      </c>
      <c r="M10" s="20" t="s">
        <v>44</v>
      </c>
      <c r="N10" s="20" t="s">
        <v>48</v>
      </c>
      <c r="O10" s="20" t="s">
        <v>49</v>
      </c>
      <c r="P10" s="20" t="s">
        <v>32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56</v>
      </c>
      <c r="X10" s="20" t="s">
        <v>57</v>
      </c>
      <c r="Y10" s="7" t="s">
        <v>18</v>
      </c>
      <c r="Z10" s="7" t="s">
        <v>23</v>
      </c>
      <c r="AA10" s="8" t="s">
        <v>16</v>
      </c>
    </row>
    <row r="11" spans="1:33" ht="21" x14ac:dyDescent="0.4">
      <c r="A11" s="21">
        <v>1</v>
      </c>
      <c r="B11" s="63" t="s">
        <v>91</v>
      </c>
      <c r="C11" s="64" t="s">
        <v>66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21" x14ac:dyDescent="0.4">
      <c r="A12" s="21">
        <v>2</v>
      </c>
      <c r="B12" s="63" t="s">
        <v>92</v>
      </c>
      <c r="C12" s="64" t="s">
        <v>67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21" x14ac:dyDescent="0.4">
      <c r="A13" s="21">
        <v>3</v>
      </c>
      <c r="B13" s="63" t="s">
        <v>93</v>
      </c>
      <c r="C13" s="64" t="s">
        <v>68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21" x14ac:dyDescent="0.4">
      <c r="A14" s="21">
        <v>4</v>
      </c>
      <c r="B14" s="63" t="s">
        <v>94</v>
      </c>
      <c r="C14" s="64" t="s">
        <v>69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21" x14ac:dyDescent="0.4">
      <c r="A15" s="21">
        <v>5</v>
      </c>
      <c r="B15" s="63" t="s">
        <v>95</v>
      </c>
      <c r="C15" s="64" t="s">
        <v>70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21" x14ac:dyDescent="0.4">
      <c r="A16" s="21">
        <v>6</v>
      </c>
      <c r="B16" s="63" t="s">
        <v>96</v>
      </c>
      <c r="C16" s="64" t="s">
        <v>71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21" x14ac:dyDescent="0.4">
      <c r="A17" s="21">
        <v>7</v>
      </c>
      <c r="B17" s="63" t="s">
        <v>97</v>
      </c>
      <c r="C17" s="64" t="s">
        <v>72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21" x14ac:dyDescent="0.4">
      <c r="A18" s="21">
        <v>8</v>
      </c>
      <c r="B18" s="63" t="s">
        <v>98</v>
      </c>
      <c r="C18" s="64" t="s">
        <v>73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21" x14ac:dyDescent="0.4">
      <c r="A19" s="21">
        <v>9</v>
      </c>
      <c r="B19" s="63" t="s">
        <v>99</v>
      </c>
      <c r="C19" s="64" t="s">
        <v>74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21" x14ac:dyDescent="0.4">
      <c r="A20" s="21">
        <v>10</v>
      </c>
      <c r="B20" s="63" t="s">
        <v>100</v>
      </c>
      <c r="C20" s="64" t="s">
        <v>75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21" x14ac:dyDescent="0.4">
      <c r="A21" s="21">
        <v>11</v>
      </c>
      <c r="B21" s="63" t="s">
        <v>101</v>
      </c>
      <c r="C21" s="64" t="s">
        <v>76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21" x14ac:dyDescent="0.4">
      <c r="A22" s="21">
        <v>12</v>
      </c>
      <c r="B22" s="63" t="s">
        <v>102</v>
      </c>
      <c r="C22" s="64" t="s">
        <v>77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21" x14ac:dyDescent="0.4">
      <c r="A23" s="21">
        <v>13</v>
      </c>
      <c r="B23" s="63" t="s">
        <v>103</v>
      </c>
      <c r="C23" s="64" t="s">
        <v>78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21" x14ac:dyDescent="0.4">
      <c r="A24" s="21">
        <v>14</v>
      </c>
      <c r="B24" s="63" t="s">
        <v>104</v>
      </c>
      <c r="C24" s="64" t="s">
        <v>79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21" x14ac:dyDescent="0.4">
      <c r="A25" s="21">
        <v>15</v>
      </c>
      <c r="B25" s="63" t="s">
        <v>105</v>
      </c>
      <c r="C25" s="64" t="s">
        <v>80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21" x14ac:dyDescent="0.4">
      <c r="A26" s="21">
        <v>16</v>
      </c>
      <c r="B26" s="63" t="s">
        <v>106</v>
      </c>
      <c r="C26" s="64" t="s">
        <v>81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21" x14ac:dyDescent="0.4">
      <c r="A27" s="21">
        <v>17</v>
      </c>
      <c r="B27" s="63" t="s">
        <v>107</v>
      </c>
      <c r="C27" s="64" t="s">
        <v>82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21" x14ac:dyDescent="0.4">
      <c r="A28" s="21">
        <v>18</v>
      </c>
      <c r="B28" s="63" t="s">
        <v>108</v>
      </c>
      <c r="C28" s="64" t="s">
        <v>83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21" x14ac:dyDescent="0.4">
      <c r="A29" s="21">
        <v>19</v>
      </c>
      <c r="B29" s="63" t="s">
        <v>109</v>
      </c>
      <c r="C29" s="64" t="s">
        <v>84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21" x14ac:dyDescent="0.4">
      <c r="A30" s="21">
        <v>20</v>
      </c>
      <c r="B30" s="63" t="s">
        <v>110</v>
      </c>
      <c r="C30" s="64" t="s">
        <v>85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21" x14ac:dyDescent="0.4">
      <c r="A31" s="21">
        <v>21</v>
      </c>
      <c r="B31" s="63" t="s">
        <v>111</v>
      </c>
      <c r="C31" s="64" t="s">
        <v>86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21" x14ac:dyDescent="0.4">
      <c r="A32" s="21">
        <v>22</v>
      </c>
      <c r="B32" s="63" t="s">
        <v>112</v>
      </c>
      <c r="C32" s="64" t="s">
        <v>87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21" x14ac:dyDescent="0.4">
      <c r="A33" s="21">
        <v>23</v>
      </c>
      <c r="B33" s="63" t="s">
        <v>113</v>
      </c>
      <c r="C33" s="64" t="s">
        <v>88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21" x14ac:dyDescent="0.4">
      <c r="A34" s="21">
        <v>24</v>
      </c>
      <c r="B34" s="63" t="s">
        <v>114</v>
      </c>
      <c r="C34" s="64" t="s">
        <v>89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21" x14ac:dyDescent="0.4">
      <c r="A35" s="21">
        <v>25</v>
      </c>
      <c r="B35" s="63" t="s">
        <v>115</v>
      </c>
      <c r="C35" s="64" t="s">
        <v>90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thickBot="1" x14ac:dyDescent="0.35"/>
    <row r="37" spans="1:33" ht="17.25" customHeight="1" x14ac:dyDescent="0.3">
      <c r="B37" s="49" t="s">
        <v>19</v>
      </c>
      <c r="C37" s="50"/>
      <c r="D37" s="15"/>
    </row>
    <row r="38" spans="1:33" x14ac:dyDescent="0.3">
      <c r="B38" s="9" t="s">
        <v>20</v>
      </c>
      <c r="C38" s="16"/>
      <c r="D38" s="4"/>
    </row>
    <row r="39" spans="1:33" x14ac:dyDescent="0.3">
      <c r="B39" s="9" t="s">
        <v>24</v>
      </c>
      <c r="C39" s="16"/>
      <c r="D39" s="4"/>
    </row>
    <row r="40" spans="1:33" x14ac:dyDescent="0.3">
      <c r="B40" s="9" t="s">
        <v>25</v>
      </c>
      <c r="C40" s="16"/>
      <c r="D40" s="4"/>
    </row>
    <row r="41" spans="1:33" ht="15" customHeight="1" x14ac:dyDescent="0.3">
      <c r="B41" s="19" t="s">
        <v>26</v>
      </c>
      <c r="C41" s="16"/>
      <c r="D41" s="4"/>
      <c r="AC41" s="55" t="s">
        <v>31</v>
      </c>
      <c r="AD41" s="55"/>
      <c r="AE41" s="55"/>
      <c r="AF41" s="55"/>
      <c r="AG41" s="55"/>
    </row>
    <row r="42" spans="1:33" ht="15" customHeight="1" x14ac:dyDescent="0.3">
      <c r="B42" s="9" t="s">
        <v>27</v>
      </c>
      <c r="C42" s="16"/>
      <c r="D42" s="4"/>
      <c r="AC42" s="55"/>
      <c r="AD42" s="55"/>
      <c r="AE42" s="55"/>
      <c r="AF42" s="55"/>
      <c r="AG42" s="55"/>
    </row>
    <row r="43" spans="1:33" ht="15" customHeight="1" x14ac:dyDescent="0.3">
      <c r="B43" s="9" t="s">
        <v>28</v>
      </c>
      <c r="C43" s="16"/>
      <c r="D43" s="4"/>
      <c r="AC43" s="55"/>
      <c r="AD43" s="55"/>
      <c r="AE43" s="55"/>
      <c r="AF43" s="55"/>
      <c r="AG43" s="55"/>
    </row>
    <row r="44" spans="1:33" x14ac:dyDescent="0.3">
      <c r="B44" s="9" t="s">
        <v>21</v>
      </c>
      <c r="C44" s="16"/>
    </row>
    <row r="45" spans="1:33" ht="18" thickBot="1" x14ac:dyDescent="0.35">
      <c r="B45" s="17" t="s">
        <v>22</v>
      </c>
      <c r="C45" s="18"/>
    </row>
  </sheetData>
  <mergeCells count="42">
    <mergeCell ref="C4:J4"/>
    <mergeCell ref="K4:W4"/>
    <mergeCell ref="X4:AG4"/>
    <mergeCell ref="C5:J5"/>
    <mergeCell ref="K5:W5"/>
    <mergeCell ref="X5:AG5"/>
    <mergeCell ref="A1:AG1"/>
    <mergeCell ref="C2:J2"/>
    <mergeCell ref="K2:W2"/>
    <mergeCell ref="X2:AG2"/>
    <mergeCell ref="C3:J3"/>
    <mergeCell ref="K3:W3"/>
    <mergeCell ref="X3:AG3"/>
    <mergeCell ref="B37:C37"/>
    <mergeCell ref="A9:A10"/>
    <mergeCell ref="B9:B10"/>
    <mergeCell ref="C9:C10"/>
    <mergeCell ref="AC41:AG43"/>
    <mergeCell ref="O9:P9"/>
    <mergeCell ref="Q9:R9"/>
    <mergeCell ref="S9:T9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A7:B7"/>
    <mergeCell ref="A2:B2"/>
    <mergeCell ref="A3:B3"/>
    <mergeCell ref="A4:B4"/>
    <mergeCell ref="A5:B5"/>
    <mergeCell ref="A6:B6"/>
  </mergeCells>
  <conditionalFormatting sqref="E31:E35">
    <cfRule type="cellIs" dxfId="14" priority="462" operator="greaterThan">
      <formula>30</formula>
    </cfRule>
  </conditionalFormatting>
  <conditionalFormatting sqref="F31:F35">
    <cfRule type="cellIs" dxfId="13" priority="461" operator="greaterThan">
      <formula>70</formula>
    </cfRule>
  </conditionalFormatting>
  <conditionalFormatting sqref="G31:G35">
    <cfRule type="cellIs" dxfId="12" priority="460" operator="greaterThan">
      <formula>26</formula>
    </cfRule>
  </conditionalFormatting>
  <conditionalFormatting sqref="H31:H35">
    <cfRule type="cellIs" dxfId="11" priority="459" operator="greaterThan">
      <formula>74</formula>
    </cfRule>
  </conditionalFormatting>
  <conditionalFormatting sqref="I31:I35">
    <cfRule type="cellIs" dxfId="10" priority="458" operator="greaterThan">
      <formula>28</formula>
    </cfRule>
  </conditionalFormatting>
  <conditionalFormatting sqref="J31:J35">
    <cfRule type="cellIs" dxfId="9" priority="457" operator="greaterThan">
      <formula>72</formula>
    </cfRule>
  </conditionalFormatting>
  <conditionalFormatting sqref="K31:K35">
    <cfRule type="cellIs" dxfId="8" priority="456" operator="greaterThan">
      <formula>20</formula>
    </cfRule>
  </conditionalFormatting>
  <conditionalFormatting sqref="L31:L35">
    <cfRule type="cellIs" dxfId="7" priority="455" operator="greaterThan">
      <formula>80</formula>
    </cfRule>
  </conditionalFormatting>
  <conditionalFormatting sqref="M31:M35">
    <cfRule type="cellIs" dxfId="6" priority="454" operator="greaterThan">
      <formula>20</formula>
    </cfRule>
  </conditionalFormatting>
  <conditionalFormatting sqref="N31:V35">
    <cfRule type="cellIs" dxfId="5" priority="453" operator="greaterThan">
      <formula>30</formula>
    </cfRule>
  </conditionalFormatting>
  <conditionalFormatting sqref="W31:W35">
    <cfRule type="cellIs" dxfId="4" priority="452" operator="greaterThan">
      <formula>27</formula>
    </cfRule>
  </conditionalFormatting>
  <conditionalFormatting sqref="X31:X35">
    <cfRule type="cellIs" dxfId="3" priority="451" operator="greaterThan">
      <formula>73</formula>
    </cfRule>
  </conditionalFormatting>
  <conditionalFormatting sqref="AB31:AB35">
    <cfRule type="cellIs" dxfId="2" priority="447" operator="greaterThan">
      <formula>69</formula>
    </cfRule>
  </conditionalFormatting>
  <conditionalFormatting sqref="AG31:AG35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0" fitToHeight="0" orientation="landscape" r:id="rId1"/>
  <ignoredErrors>
    <ignoredError sqref="B11:B3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2026-04-10T06:03:16Z</dcterms:modified>
  <cp:category/>
  <cp:contentStatus/>
</cp:coreProperties>
</file>